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COMISION_HACIENDA\INFORME DE GESTIÓN Y OTROS\PARTICIPACION CIUDADANA\Tercer Inf\"/>
    </mc:Choice>
  </mc:AlternateContent>
  <bookViews>
    <workbookView xWindow="1905" yWindow="735" windowWidth="17280" windowHeight="14850"/>
  </bookViews>
  <sheets>
    <sheet name="Reporte Participacion" sheetId="2" r:id="rId1"/>
  </sheets>
  <calcPr calcId="162913"/>
</workbook>
</file>

<file path=xl/comments1.xml><?xml version="1.0" encoding="utf-8"?>
<comments xmlns="http://schemas.openxmlformats.org/spreadsheetml/2006/main">
  <authors>
    <author>Boris Jose</author>
  </authors>
  <commentList>
    <comment ref="A6" authorId="0" shapeId="0">
      <text>
        <r>
          <rPr>
            <sz val="8"/>
            <color indexed="81"/>
            <rFont val="Tahoma"/>
            <family val="2"/>
          </rPr>
          <t xml:space="preserve">Escriba la fecha en que se realizó la actividad </t>
        </r>
      </text>
    </comment>
    <comment ref="B6" authorId="0" shapeId="0">
      <text>
        <r>
          <rPr>
            <sz val="7"/>
            <color indexed="81"/>
            <rFont val="Tahoma"/>
            <family val="2"/>
          </rPr>
          <t>Mencione el lugar de reunión. (En caso de ser presencial)</t>
        </r>
      </text>
    </comment>
    <comment ref="C6" authorId="0" shapeId="0">
      <text>
        <r>
          <rPr>
            <sz val="8"/>
            <color indexed="81"/>
            <rFont val="Tahoma"/>
            <family val="2"/>
          </rPr>
          <t>Registre el nombre de la actividad de participación realizada</t>
        </r>
      </text>
    </comment>
    <comment ref="D6" authorId="0" shapeId="0">
      <text>
        <r>
          <rPr>
            <sz val="8"/>
            <color indexed="81"/>
            <rFont val="Tahoma"/>
            <family val="2"/>
          </rPr>
          <t>Registre la dependencia que lideró la actividad</t>
        </r>
      </text>
    </comment>
    <comment ref="E6" authorId="0" shapeId="0">
      <text>
        <r>
          <rPr>
            <sz val="9"/>
            <color indexed="81"/>
            <rFont val="Tahoma"/>
            <family val="2"/>
          </rPr>
          <t xml:space="preserve">Registre el ó los grupos de interés a quienes se dirigió el evento o actividad de participación. </t>
        </r>
      </text>
    </comment>
    <comment ref="F6" authorId="0" shapeId="0">
      <text>
        <r>
          <rPr>
            <sz val="9"/>
            <color indexed="81"/>
            <rFont val="Tahoma"/>
            <family val="2"/>
          </rPr>
          <t>Registre el canal utilizado. (Telefónico, presencial, virtual, otro.. cual)</t>
        </r>
      </text>
    </comment>
    <comment ref="H6" authorId="0" shapeId="0">
      <text>
        <r>
          <rPr>
            <sz val="9"/>
            <color indexed="81"/>
            <rFont val="Tahoma"/>
            <family val="2"/>
          </rPr>
          <t>(brevemente explique la actividad desarrollada de participación)</t>
        </r>
      </text>
    </comment>
    <comment ref="I6" authorId="0" shapeId="0">
      <text>
        <r>
          <rPr>
            <sz val="9"/>
            <color indexed="81"/>
            <rFont val="Tahoma"/>
            <family val="2"/>
          </rPr>
          <t xml:space="preserve"> (describa brevemente que conclusiones, logros, objetivos, metas etc., se alcanzaron al realizar la actividad de participación)</t>
        </r>
      </text>
    </comment>
    <comment ref="J6" authorId="0" shapeId="0">
      <text>
        <r>
          <rPr>
            <sz val="9"/>
            <color indexed="81"/>
            <rFont val="Tahoma"/>
            <family val="2"/>
          </rPr>
          <t>(registre las diferentes observaciones y/o aportes que realizaron los grupos de interés)</t>
        </r>
      </text>
    </comment>
  </commentList>
</comments>
</file>

<file path=xl/sharedStrings.xml><?xml version="1.0" encoding="utf-8"?>
<sst xmlns="http://schemas.openxmlformats.org/spreadsheetml/2006/main" count="189" uniqueCount="107">
  <si>
    <t xml:space="preserve"> PROCESO GESTIÓN DIRECCIONAMIENTO ESTRATÉGICO</t>
  </si>
  <si>
    <t>REPORTE INTERNO DE LAS ACTIVIDADES DE PARTICIPACIÓN CIUDADANA</t>
  </si>
  <si>
    <t>I. IDENTIFICACIÓN DE LA ACTIVIDAD DE PARTICIPACIÓN CIUDADANA</t>
  </si>
  <si>
    <t>II. RESULTADOS DE LA ACTIVIDAD DE PARTICIPACIÓN CIUDADANA</t>
  </si>
  <si>
    <t>Fecha de realización de la actividad</t>
  </si>
  <si>
    <t>Lugar de realización de la actividad</t>
  </si>
  <si>
    <t>Nombre de la Actividad de Participación</t>
  </si>
  <si>
    <t>Dependencia Responsable</t>
  </si>
  <si>
    <t>Grupos de Interés</t>
  </si>
  <si>
    <t>Canales utilizados</t>
  </si>
  <si>
    <t>Numero de Participantes</t>
  </si>
  <si>
    <t>Descripción de la actividad</t>
  </si>
  <si>
    <t>Logros alcanzados en la actividad de participación</t>
  </si>
  <si>
    <t>Observaciones, propuestas y recomendaciones de los grupos de interés</t>
  </si>
  <si>
    <t>Personería de Bogotá</t>
  </si>
  <si>
    <t>Procuraduría</t>
  </si>
  <si>
    <t>Veeduría de Bogotá</t>
  </si>
  <si>
    <t>Grupos sensibles</t>
  </si>
  <si>
    <t>Adulto mayor</t>
  </si>
  <si>
    <t>Afros</t>
  </si>
  <si>
    <t>Grupos indígenas</t>
  </si>
  <si>
    <t>Jóvenes</t>
  </si>
  <si>
    <t>Personas en condición de discapacidad</t>
  </si>
  <si>
    <t>Pueblos Rrom</t>
  </si>
  <si>
    <t>Raizales</t>
  </si>
  <si>
    <t>Niños, niñas y adolescentes</t>
  </si>
  <si>
    <t>Víctimas</t>
  </si>
  <si>
    <t>Organizaciones de la Sociedad Civil</t>
  </si>
  <si>
    <t>Juntas Administradoras Local</t>
  </si>
  <si>
    <t>Juntas de Acción Comunal</t>
  </si>
  <si>
    <t>Ediles</t>
  </si>
  <si>
    <t>Medios de comunicación</t>
  </si>
  <si>
    <t>Sindicatos</t>
  </si>
  <si>
    <t>Academia</t>
  </si>
  <si>
    <t>Centros académicos y de pensamiento</t>
  </si>
  <si>
    <t>Grupos Internos</t>
  </si>
  <si>
    <t>Honorables Concejales</t>
  </si>
  <si>
    <t>Servidores Públicos del Concejo de Bogotá (Carrera, provisionales, UAN)</t>
  </si>
  <si>
    <t>Contratistas y proveedores</t>
  </si>
  <si>
    <t>Practicantes</t>
  </si>
  <si>
    <t>Ciudadanos</t>
  </si>
  <si>
    <t>Ciudadanía</t>
  </si>
  <si>
    <t>CÓDIGO: GDE-FO-003</t>
  </si>
  <si>
    <t>VERSIÓN:   01</t>
  </si>
  <si>
    <t>VIGENCIA:  03-Jun-2020</t>
  </si>
  <si>
    <t>Sesión Presencial 
Recinto Los Comuneros</t>
  </si>
  <si>
    <t xml:space="preserve">Participación en el trámite de Continuación debate de Control Político, 
de interés de la ciudadanía en cumplimiento al Art 57 numeral 6 del reglamento interno de la Corporación
</t>
  </si>
  <si>
    <t>Comisión Tercera Permanente de Hacienda y Crédito Público</t>
  </si>
  <si>
    <t>Presencial</t>
  </si>
  <si>
    <t xml:space="preserve">Se logró la participación de un conductor del SITP quien mediante un video denunció la evación del pago del pasaje del transportede una áreja de ciudadanos . </t>
  </si>
  <si>
    <t>En la sesión de Control Político del 16 de febrero de 2024 en el punto de proposiciones y varios a solicitud de H.C JUAN DAVID QUINTERO RUBIO intervino el ciudadano Michael Armando Andrade, conductor de SITP.</t>
  </si>
  <si>
    <t xml:space="preserve">el ciudadano Michael Armando Andrade, conductor de SITP, realizó un video que publicó en redes sociales sobre la evación del pago del pasaje de dos ciudadanos e invitó a tener un sentido de pertenencia por Bogotá y no realizar el "NO pago del pasaje". </t>
  </si>
  <si>
    <t>En sesión de Control Político del 21 de maro de 2024 a solicitud del presidente de la Comisión Tercera Permanente de Hacienda y Crédito Público, H. C GERMÁN  AUGUSTO GARCIA MAYA intervino la ciudadana Ana Karina Silva Guerrero a razon del Dia Internacional de SIndrome de Down.</t>
  </si>
  <si>
    <t xml:space="preserve">Se logró la participación de la Ciudadana, madre de un hijo con Sindrome de Down quién genera un proceso de concienciación sobre la inclusión. </t>
  </si>
  <si>
    <t xml:space="preserve">La ciudadana invitó que no se realicen más proyetos sobre la inclusión social sino la implementación y ejecución de acciones por la inclusión, eliminar las barrera de acceso a los derechos y no más asistencialismo. </t>
  </si>
  <si>
    <t>En sesión de control político del 8 de abril de 2024,  en el desarrollo del debate de la Priorizada Proposición No. 167 de 2024, aprobada en sesión de la Comisión Tercera Permanente de Hacienda y Crédito Público el 25 de enero de 2024. Tema: FUNCIONAMIENTO DE LA EMPRESA DE TELECOMUNICACIONES DE
BOGOTA S.A. ESP (ETB),  a solicitud de la H.C HEIDY LORENA SÁNCHEZ BARRETO, intervino Gonzalo Álvarez Henao experto en servicios públicos domiciliarios y telecomunicaciones y Alejandra Wilches, Vicepresidenta de SINTRATELEFONOS</t>
  </si>
  <si>
    <t xml:space="preserve">Se logró la participación de dos ciudadanos interesadas en reflexionar sobre la importancia de la ETB,  la necesidad de fortalecerla y la exposición de algunas inconsistencia de contratos de ETB. </t>
  </si>
  <si>
    <t xml:space="preserve">Se logró la participación del ciudadano quien expuso la situación de desalojo realizado por el IDU y la policía, sin previo aviso y con volquetas de escombros a la zona ambiental del Tunjo, al cual la ciudadanía del sector lleva 48 horas de manera pacífica evitar esas actuaciones que ponen el riesfo ese ecosistema. </t>
  </si>
  <si>
    <t xml:space="preserve">El Ciudadano Oscar Huertas, solicita respeto por la Huerta del Tunjo, el reconocmiento de la organización ciudadana por la defensa de ese territorios,  la presencia de gestores de convivencia locales, la activación de rutas de derechos humanos y la presencia del ministerio público y la secretaría de ambiente para llevar a cabo una mesa de negociación con la organizaciones comunitatias y lograr acuerdo para garantía del derecho a la ciudad  y justicia ambiental. Finalmente poner fin a las acciones de intimidación y hostigamiento se terminen. </t>
  </si>
  <si>
    <t>En la sesión de Control Político del 17 de abril de 2024, en desarrollo de las siguientes proposiciones:
- Priorizada Proposición No. 129 de 2024, aprobada en sesión de la Comisión Tercera Permanente de Hacienda y Crédito Público el 21 de enero de 2024. Tema: SITUACIÓN FINANCIERA DEL SECTOR SALUD A 31 DE DICIEMBRE DE 2023.
-Priorizada Proposición No. 134 de 2024, aprobada en sesión de la Comisión Tercera Permanente de Hacienda y Crédito Público el 21 de enero de 2024. Tema: SITUACIÓN FINANCIERA SECTOR SALUD, ESTADO DE ALGUNAS OBRAS Y CONDICIONES LABORALES DEL PERSONAL.
-Priorizada Proposición No. 104 de 2024, aprobada en sesión de la Comisión Segunda Permanente de Gobierno el 20 de enero de 2024 y trasladada a la Comisión Tercera Permanente de Hacienda y Crédito Público el 29 de febrero de 2024. Tema: CONTROL POLÍTICO RESPECTO DE LA SALUD EN EL DISTRITO CAPITAL.
Realizarón Intervención  las ciudadanas SONIA SANCHEZ, madre del niño victima del Centro de Rehabilitación Juntos Construimos Sueños. REGINA ANGARITA, apoderada de SONIA SANCHEZ, que gestiona el caso ante la Secretaría Distrital de Salud, Ministerio de Salud y Superintencia Nacional de Salud. ANA ROSA FARFÁN. Representante Localidad Rafael Uribe por centro de salud Diana Turbay. FRANCISCO BERRIO, Representante del barrio Bravo Páez.</t>
  </si>
  <si>
    <t xml:space="preserve">Se logró la participación ciudadana SONIA SÁNCHEZ Y RIGUNA ANGARITA quienes  expusieron la situación de violencia vivida  en el centro de rehabilitación juntos construimos sueños.
La ciudadana ANA ROSA FARFÁN expone la situación de incumplimiento de los servicios de salud en el Centro de Salud Diana Turbay. Y el ciudadano FRANCISCO BERRIO  presenta quejas sobre la gerencia de la subred. </t>
  </si>
  <si>
    <t xml:space="preserve">La ciudadanía hace un llamado para que se realice un trabajo  materia de regulación frente a los centros de rehabilitación, hacer siguimiento a los casos denunciados y una actuación coordina entre todas las entidades competentes.
Solicitan garantizar la prestación de los servicios en la localidad de Rafael Uribe Uribe, hacer seguimiento a las denuncias y realizar una mejor selección de las personas que generenciarán la subred de salud pública. 
</t>
  </si>
  <si>
    <t>En la sesión de Control Político del 18 de junio de 2024, en desarrollo de las siguiente Priorizada Proposición No. 593 de 2024, aprobada en sesión Plenaria el 16 de abril de 2024 y trasladada a la Comisión Tercera Permanente de Hacienda y Crédito Público el 4 de junio de 2024. Tema: PRESUNTAS IRREGULARIDADES PRESENTADAS EN LA UNIVERSIDAD DISTRITAL FRANCISCO JOSÉ DE CALDAS, intervino el ciudadano  Mauricio Bueno Pinzón, profesor de la Universidad Distritla Francisco José de Caldas.</t>
  </si>
  <si>
    <t xml:space="preserve">Se logró la participación ciudadana MAURICIO BUENO PINZÓN, expone su punto de vista sobre la situación de pagos a los docentes de la Universidad. </t>
  </si>
  <si>
    <t>El ciudadanía hace un llamado para que se realice un seguimiento a la situación de ejecución del presupuesto de la universidad mediante el control político.</t>
  </si>
  <si>
    <t>En sesión de control político del 12de abril de 2024,  a solicitud de la vicepresidenta de la Comisión Tercera Permanente de Hacienda y Crédito Público, H. C ROCIO DUSSAN PÉREZ intervino el ciudadano Oscar Huertas Vocero de la Huerta del Tunjo.</t>
  </si>
  <si>
    <t xml:space="preserve">Los intervinientes solicitaron el rescate y restauración del Complejo Hospitalario del San Juan de Dios. </t>
  </si>
  <si>
    <t>Se logró la participación ciudadana expresa sus recomendaciones y propuesta para posibilitar el rescate y la restauración Hospitalario del San Juan de Dios.</t>
  </si>
  <si>
    <t>En sesión de Control Político, en desarrollo de la Priorizada Proposición No. 379 de 2024, aprobada en sesión de la Comisión Tercera Permanente de Hacienda y Crédito Público el 16 de febrero de 2024. Tema: RESULTADOS Y AVANCES EN LA MODERNIZACIÓN Y CONSTRUCCIÓN DE LA NUEVA UMHES SANTA CLARA DENTRO DEL COMPLEJO HOSPITALARIO SAN JUAN DE DIOS Y ACUERDO DISTRITAL 192 DE 2005. 
Priorizada Proposición No. 378 de 2024, aprobada en sesión de la Comisión Tercera Permanente de Hacienda y Crédito Público el 16 de febrero de 2024. Tema: PROPUESTA DE COMPRA HOSPITAL SAN JUAN DE DIOS. 
Los intervinientes DAVID CRISTANCHO – Fundación Musecas; RAUL TIRADO – Pensionado Hospital San Juan de Dios; FERNANDO GALVAN – Decano de la Faculta de Medicina de la Universidad Nacional de Colombia; MARIO HERNANDEZ – Designado por el Ministerio de las Culturas, las Artes y los Saberes para la Restauración del San Juan de Dios; ANDRÉS BARONA Ministerio de Trabajo; NUBIA RODRÍGUEZ – Edil de la Localidad Antonio Nariñosolicitaron el rescate y restauración del Complejo Hospitalario del San Juan de Dios y LUZ IBED VALENCIA – Trabajadora del Hospital San Juan de Dios.</t>
  </si>
  <si>
    <t>Participación en el trámite de Continuación debate de Control Político, 
de interés de la ciudadanía en cumplimiento al Art 57 numeral 6 del reglamento interno de la Corporación</t>
  </si>
  <si>
    <t>Se logró la participación ciudadana expresa sus recomendaciones y propuesta sobre el manejo de las Plazas de Mercado de Bogotá.</t>
  </si>
  <si>
    <t>Participación en el trámite de Continuación debate de Gestión Normativa, 
de interés de la ciudadanía en cumplimiento al Art 57 numeral 6 del reglamento interno de la Corporación</t>
  </si>
  <si>
    <t>Los intervinientes solicitaron estrudiar y revaluar las resoluciones 267 de 2020 y 037 de 2021 pues pueden sacar a las personas que estan en las plazas. Así mismo lograr condiciones dignas viables y de uso y aprovechamiento del espacio público y apoyan la condonación de la deuda que en este momento se presenta,</t>
  </si>
  <si>
    <t>La ciudadana presenta denuncia de su caso por un presunto abuso de un agente de transito en un procedimiento realizado en la vía</t>
  </si>
  <si>
    <t xml:space="preserve">En la sesión de Gestión Normativa se realizó la presentación previa del Proyecto de Acuerdo No. 608 de 2024 “Por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 en cumplimiento del artículo 69 del Reglamento Interno del Concejo de Bogotá D.C. Autor: Doctores CARLOS FERNANDO GALÁN PACHÓN, Alcalde Mayor de Bogotá.
A solicitud del H.C Julian Forero en el punto de comunicaciones y varios se realiza la interviniente la ciudadana Gina Paola Pinzón, quien se autoreconoce como victima de abuso y acoso de un agente de transito en un procedimiento que se realizó en la vía. 
</t>
  </si>
  <si>
    <t xml:space="preserve">La interviniente expone su caso de abusco de autoridad como testimonio que acompaña la intervención del Concejal Julián Forero y su denuncia de estos casos. </t>
  </si>
  <si>
    <t xml:space="preserve">La personas logran conocer y participar de este proyecto de acuerdo. </t>
  </si>
  <si>
    <t xml:space="preserve">Las intervenciones proponen tres propuestas. La primera la formación y capacitación para fortalecer las habilidades, segundo fomentar y fortalecer el consumo local y tercero, el asesoramiento y apoyo empresarial. </t>
  </si>
  <si>
    <t xml:space="preserve">En la sesión de Gestión Normativa se realizó el primer debate del siguiente Proyecto de Acuerdo:  Proyecto de Acuerdo No. 436 de 2024 "Por medio del cual se definen los lineamientos para la creación del consejo distrital y los consejos locales de productividad, emprendimiento, mipymes y desarrollo económico de Bogotá D.C. y se dictan otras disposiciones”.
Interviene Kevin Stiven Villamil emprendedor apicultor de la Localidad de San Cristóbal  y  Wilmer Giovanny Ordoñez.  </t>
  </si>
  <si>
    <t xml:space="preserve">Las personas realizaron propuestas sobre la Estrategia " “BOGOTÁ PRODUCTIVA 24 HORAS”, para poder realizar un buena implementación. </t>
  </si>
  <si>
    <t>En la sesión del Control Político, en continuación del debate de control político a la Priroizada Proposición No. 042 de 2024, aprobada en Sesión de la Comisión Tercera Permanente de Hacienda y Crédito Público el 18 de enero de 2024. Tema: ESTRATEGÍA “BOGOTÁ PRODUCTIVA 24 HORAS” (ACUERDO 706 DE 2018) .
Intervinieron los ciudadanos Jorge Pérez (Centro Comercial "VISTO" San Victorino), Keyla González (SENA) y Camilo Ospina (Asobares)</t>
  </si>
  <si>
    <t xml:space="preserve">Los i ntervinientes hacen un llamado para tener propuestas sobre la seguridad y movilidad del sector de San Victorino. Frente al SENA sería importante Bogotá 24 hora en transporte para que los y las estudiantes de los programas nocturno puedan mantenersen y evitar la deserción. </t>
  </si>
  <si>
    <t>En la sesion de Control Político, en continuación del debate de la Priorizada Proposición No. 374 de 2024, aprobada en sesión de la Comisión Tercera Permanente de Hacienda y Crédito Público el 16 de febrero de 2024. Tema: ZONAS DE PARQUEO PAGO EN BOGOTÁ, Priorizada Proposición No. 381 de 2024, aprobada en sesión de la Comisión Tercera Permanente de Hacienda y Crédito Público el 16 de febrero de 2024. Tema: PROPOSICIÓN ADITIVA A LA PROPOSICIÓN No. 374 DE 2024 – ESTACIONAMIENTO EN VÍA PÚBLICA,  Priorizada Proposición No. 427 de 2024, aprobada en sesión de la Comisión Tercera Permanente de Hacienda y Crédito Público el 27 de febrero de 2024. Tema: PARQUEADEROS BAJO LA ADMINISTRACIÓN DE LA TERMINAL DE TRANSPORTE S.A. Y ZONAS DE PARQUEO PAGO EN VÍA y  Priorizada Proposición No. 492 de 2024, aprobada en sesión de la Comisión Tercera Permanente de Hacienda y Crédito Público el 16 de marzo de 2024. Tema: PROPOSICIÓN ADITIVA A PROPOSICIÓN 374 DEL 16 DE FEBRERO DE 2024 - ZONAS DE PARQUEO PAGO EN BOGOTÁ.
Intervinieron las ciudadanas: Juliana Richa de Sordebog y Henry Mejía de Fenascol.</t>
  </si>
  <si>
    <t xml:space="preserve">Por invitación de la H.C Clara Lucía Sandoval realizan intervención representantes de dos organizaciones de personas sordomudas en el marco del día nacional del lenguaje de señas y la semana de las personas sordas . </t>
  </si>
  <si>
    <t>Las personas realizaron una presentación de la organización SORDEBOG y FENASCOL, quien defiende los derechos de las personas sordas que viven en Bogotá.</t>
  </si>
  <si>
    <t>En la sesión de Control Político, en continuación del debate de la Priorizada Proposición No. 794 de 2024, aprobada en Sesión de la Comisión Tercera Permanente de Hacienda y Crédito Público el 21 de junio de 2024. Tema: ¿COMO TERMINARÁ EL AÑO EL SECTOR SALUD? 
Intervino el ciudadano Jorge Enrique Garzón Rivera representante de contratista trabajadores del sector salud</t>
  </si>
  <si>
    <t xml:space="preserve">Jorge Enrique Garzón Rivera representante de contratistas del sector salud de las subredes integradas de servicios, denuncia que hay una deuda de más de 250 mil millones de pesos en sentencias laborales ejecutoriadas para el pago de prestaciones sociales por contratos realidad. </t>
  </si>
  <si>
    <t xml:space="preserve">Solicita el pago de las sentencias laborales ejecutoriadas para el pago de prestaciones sociales por contratos realidad. </t>
  </si>
  <si>
    <t>En la sesión de Gestión Normativa, en Presentación previa del Proyecto de Acuerdo:  Proyecto de Acuerdo No. 842 de 2024  “Por el cual se expide el Presupuesto Anual de Rentas e Ingresos y de Gastos e Inversiones de Bogotá, Distrito Capital para la vigencia fiscal comprendida entre el 1 de enero y el 31 de diciembre de 2025 y se dictan otras disposiciones”
Intervino: Paula Daniela Algesiras, victima de violencia de intrafamiliar, vicaria e institucional por parte de la comisaría primera de Usaquén.</t>
  </si>
  <si>
    <t>Paula Daniela Algesiras, victima de violencia  intrafamiliar, vicaria e institucional denuncia la violencia ejercida por el padre de su hija y la desatención de su denuncia por parte de la comisaria de Usaquén.</t>
  </si>
  <si>
    <t xml:space="preserve">Denuncia caso victima de violencia  intrafamiliar, vicaria e institucional por parte de la Comisaría de Usaquén. </t>
  </si>
  <si>
    <t>En la sesion de Control Político, en continuación del debate de la Priorizada Proposición No. 1120 de 2024, Tema: EL IMPACTO DEL POT EN LA REACTIVACIÓN Y EL CRECIMIENTO ECONÓMICIO, LA GENERACIÓN DE EMPLEO Y EL DESARROLLO SOCIAL DE BOGOTÁ, Priorizada Proposición No. 1139 de 2024, Tema: Proposición aditiva a la Proposición 1120 de 2024: EL IMPACTO DEL POT EN LA REACTIVACIÓN Y EL CRECIMIENTO ECONÓMICIO, LA GENERACIÓN DE EMPLEO Y EL DESARROLLO SOCIAL DE BOGOTÁ, Priorizada Proposición No. 1267 de 2024,  Tema: Proposición aditiva a la Proposición 1120 de 2024: EL IMPACTO DEL POT EN LA REACTIVACIÓN Y EL CRECIMIENTO ECONÓMICIO, LA GENERACIÓN DE EMPLEO Y EL DESARROLLO SOCIAL DE BOGOTÁ. y Priorizada Proposición No. 1191 de 2024,Tema: FINANCIAMIENTO DEL POT- DECRETO DISTRITAL 555 DE 2021.
Intervino: Sonia Mayer Pineda León empresaria Casa del Iman y Edwin Chirivi Gerente Camacol Bogotá &amp; Cundinamarca</t>
  </si>
  <si>
    <t xml:space="preserve">Sonia denuncia afectaciones del Barrio Bavaria por el actual ordinenamiento territorial y planes de movilidad que han efectado el acceso a sus casas y actividades sociales y comerciales. 
Edwin Chiviri Camacol Bogotá &amp; Cundinamarca presenta su balance sobre el POT - Decreto 555 de 2021 y sector vivienda </t>
  </si>
  <si>
    <t>Denuncia y visibiliza los cierres viales del Barrio Bavaria afectando la movilidad y actividades comerciales del sector. 
 Camacol Bogotá &amp; Cundinamarca presenta su balance sobre el POT - Decreto 555 de 2021 y licenciamiento de vivienda.</t>
  </si>
  <si>
    <t xml:space="preserve">Clemente Garay Cooperativista invita a concocer más el papel de las organizaciones solidariad y cooperativa. </t>
  </si>
  <si>
    <t xml:space="preserve">En la sesión de Gestión Normativa, en primer debate de los Proyectos de Acuerdo Priorizado No. 795 de 2024 “Por medio del cual se ordena la adopción de una estrategia especial para asegurar la disponibilidad, acceso y abastecimiento de alimentos en situación de emergencia o desastre en el Distrito Capital y se dictan otras disposiciones” y Proyecto de Acuerdo Priorizado No. 685 de 2024 "Por medio del cual se dictan los lineamientos para la formulación e implementación de la política pública para el fortalecimiento del cooperativismo y la economía solidaria en Bogotá D.C. y se dictan otras disposiciones”.
Intervino: Clemente Garay Coopebis y Luis Alfredo Robayo. </t>
  </si>
  <si>
    <t xml:space="preserve">Clemente Garay Cooperativista que felicita la iniciativa de la propuesta de la política pública de economía solidaria y cooperativismo. Y Luis Alfredo habla sobre la mutualidad. </t>
  </si>
  <si>
    <t>El  ciudadano Gonzalo Álvarez Henao recomendó revisar el tema de la naturaleza juridica de la ETB, la venta de acciones de la empresa, su fortalecimiento y algunas irreguralridades presentadas en temas contractuales. La Vicepresidenta de SINTRATELEFONOS,  Alejandra Wilches,  (VIDEO) explicó la situación sobre la perdida de clientes donde se muestra la falta de compromiso de la administración distrital y la generencia de la empresa para su fortalecimiento y presentarón la propuesta para reunirse con la administración.</t>
  </si>
  <si>
    <t>En sesión de Control Político, en continuación del debate de control político de la Priorizada Proposición No. 131 de 2024, aprobada en sesión de la Comisión Tercera Permanente de Hacienda y Crédito Público el 21 de enero de 2024. Tema: SEGUIMIENTO AL SISTEMA DISTRITAL DE PLAZAS DE MERCADO Y
ECONOMÍA INFORMAL EN EL ESPACIO PÚBLICO.
Los intervinientes: SAMUEL BOHORQUEZ - Plaza Quiroga; JENIFER SILVA- Plaza 12 de Octubre; MARCELA CHAPARRO -  Plaza San Carlos; BRYAN JAVIER VARGAS -  Asoplasas y GLORIA INÉS GONZÁLEZ - Consejo de Cultural</t>
  </si>
  <si>
    <t>Jornada Presencial RECINTO COMISIÓN TERCERA PERMANENTE DE HACIENDA Y           CRÉDITO PÚBLICO 5° PISO EDIFICIO MARIA CURREA DE AYA</t>
  </si>
  <si>
    <t>Taller vivencial Planeación y aprobación del Presupuesto Distrital</t>
  </si>
  <si>
    <t>Todos los grupos de Interés (Entidades Públicas, Organismos de control, Grupos sensibles, Organizaciones de la Sociedad Civil, Academia, Grupos Internos, Ciudadanos)</t>
  </si>
  <si>
    <t>Adicionalmente en el Marco del Plan institucional de Participación la comisión programó un Taller vivencial sobre planeación y aprobación del presupuesto Distrital, el 23 de octubre de 2024.</t>
  </si>
  <si>
    <t>Taller de Planeación y aprobación del Presupuesto Distrital</t>
  </si>
  <si>
    <t xml:space="preserve">Los ciudadanos denuncian las diferentes afectaciones de salud por las intervenciones de varias constructoras en el sector de la Palestina. </t>
  </si>
  <si>
    <t xml:space="preserve">Los ciudadanos dan a conocer las diferentes afectaciones de salud, de humedades y fisuras de 60 predios  por las intervenciones de varias constructoras en el sector de la Palestina. </t>
  </si>
  <si>
    <t xml:space="preserve">En la sesion de Control Político, en el debate de la Priorizada Proposición No. 1174 de 2024. Tema: INFORMALIDAD. En el punto de comununicaciones y varios el H.C Juan Manuel Díaz Martínez, ante su denuncia en el sector solicita la intervención de ciudadanos.
Intervino:  Edil Hernando Ramírez y Eneldima Manrique habitante localidad de Bosa.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</si>
</sst>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2" formatCode="_-&quot;$&quot;\ * #,##0_-;\-&quot;$&quot;\ * #,##0_-;_-&quot;$&quot;\ * &quot;-&quot;_-;_-@_-"/>
    <numFmt numFmtId="164" formatCode="[$-F800]dddd\,\ mmmm\ dd\,\ yyyy"/>
  </numFmts>
  <fonts count="14" x14ac:knownFonts="1">
    <font>
      <sz val="10"/>
      <name val="Arial"/>
    </font>
    <font>
      <sz val="11"/>
      <color theme="1"/>
      <name val="Calibri"/>
      <family val="2"/>
      <scheme val="minor"/>
    </font>
    <font>
      <sz val="8"/>
      <name val="Arial"/>
      <family val="2"/>
    </font>
    <font>
      <sz val="10"/>
      <name val="Arial"/>
      <family val="2"/>
    </font>
    <font>
      <b/>
      <sz val="11"/>
      <color theme="1"/>
      <name val="Calibri"/>
      <family val="2"/>
      <scheme val="minor"/>
    </font>
    <font>
      <sz val="12"/>
      <name val="Arial"/>
      <family val="2"/>
    </font>
    <font>
      <sz val="11"/>
      <name val="Arial"/>
      <family val="2"/>
    </font>
    <font>
      <b/>
      <sz val="10"/>
      <name val="Arial"/>
      <family val="2"/>
    </font>
    <font>
      <b/>
      <sz val="9"/>
      <color theme="1"/>
      <name val="Arial"/>
      <family val="2"/>
    </font>
    <font>
      <b/>
      <sz val="9"/>
      <name val="Arial"/>
      <family val="2"/>
    </font>
    <font>
      <sz val="8"/>
      <color indexed="81"/>
      <name val="Tahoma"/>
      <family val="2"/>
    </font>
    <font>
      <sz val="7"/>
      <color indexed="81"/>
      <name val="Tahoma"/>
      <family val="2"/>
    </font>
    <font>
      <sz val="9"/>
      <color indexed="81"/>
      <name val="Tahoma"/>
      <family val="2"/>
    </font>
    <font>
      <sz val="9"/>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s>
  <cellStyleXfs count="4">
    <xf numFmtId="0" fontId="0" fillId="0" borderId="0"/>
    <xf numFmtId="0" fontId="3" fillId="0" borderId="0"/>
    <xf numFmtId="0" fontId="1" fillId="0" borderId="0"/>
    <xf numFmtId="42" fontId="3" fillId="0" borderId="0" applyFont="0" applyFill="0" applyBorder="0" applyAlignment="0" applyProtection="0"/>
  </cellStyleXfs>
  <cellXfs count="40">
    <xf numFmtId="0" fontId="0" fillId="0" borderId="0" xfId="0"/>
    <xf numFmtId="0" fontId="6" fillId="0" borderId="1" xfId="1" quotePrefix="1" applyFont="1" applyBorder="1" applyAlignment="1">
      <alignment vertical="center"/>
    </xf>
    <xf numFmtId="0" fontId="2" fillId="0" borderId="0" xfId="1" applyFont="1"/>
    <xf numFmtId="0" fontId="6" fillId="0" borderId="1" xfId="1" applyFont="1" applyBorder="1" applyAlignment="1">
      <alignment vertical="center"/>
    </xf>
    <xf numFmtId="0" fontId="6" fillId="0" borderId="1" xfId="1" applyFont="1" applyBorder="1" applyAlignment="1">
      <alignment vertical="center" wrapText="1"/>
    </xf>
    <xf numFmtId="0" fontId="2" fillId="0" borderId="0" xfId="1" applyFont="1" applyAlignment="1">
      <alignment vertical="center"/>
    </xf>
    <xf numFmtId="164" fontId="2" fillId="0" borderId="1" xfId="1" applyNumberFormat="1" applyFont="1" applyBorder="1"/>
    <xf numFmtId="0" fontId="2" fillId="0" borderId="1" xfId="1" applyFont="1" applyBorder="1" applyAlignment="1">
      <alignment wrapText="1"/>
    </xf>
    <xf numFmtId="0" fontId="2" fillId="0" borderId="1" xfId="1" applyFont="1" applyBorder="1" applyAlignment="1">
      <alignment vertical="center" wrapText="1"/>
    </xf>
    <xf numFmtId="2" fontId="2" fillId="0" borderId="1" xfId="1" applyNumberFormat="1" applyFont="1" applyBorder="1" applyAlignment="1">
      <alignment wrapText="1"/>
    </xf>
    <xf numFmtId="0" fontId="4" fillId="0" borderId="0" xfId="2" applyFont="1"/>
    <xf numFmtId="0" fontId="1" fillId="0" borderId="0" xfId="2" applyAlignment="1">
      <alignment horizontal="left" indent="2"/>
    </xf>
    <xf numFmtId="0" fontId="8" fillId="2" borderId="1" xfId="2" applyFont="1" applyFill="1" applyBorder="1" applyAlignment="1">
      <alignment horizontal="center" vertical="center" wrapText="1"/>
    </xf>
    <xf numFmtId="0" fontId="9" fillId="2" borderId="1" xfId="1" applyFont="1" applyFill="1" applyBorder="1" applyAlignment="1">
      <alignment horizontal="center" vertical="center" wrapText="1"/>
    </xf>
    <xf numFmtId="0" fontId="8" fillId="3" borderId="1" xfId="2" applyFont="1" applyFill="1" applyBorder="1" applyAlignment="1">
      <alignment horizontal="center" vertical="center" wrapText="1"/>
    </xf>
    <xf numFmtId="0" fontId="9" fillId="3" borderId="1" xfId="1" applyFont="1" applyFill="1" applyBorder="1" applyAlignment="1">
      <alignment horizontal="center" vertical="center" wrapText="1"/>
    </xf>
    <xf numFmtId="164" fontId="2" fillId="0" borderId="1" xfId="1" applyNumberFormat="1" applyFont="1" applyBorder="1" applyAlignment="1">
      <alignment horizontal="left" vertical="center"/>
    </xf>
    <xf numFmtId="0" fontId="2" fillId="0" borderId="1" xfId="1" applyFont="1" applyBorder="1" applyAlignment="1">
      <alignment horizontal="left" vertical="center" wrapText="1"/>
    </xf>
    <xf numFmtId="0" fontId="2" fillId="0" borderId="0" xfId="1" applyFont="1" applyAlignment="1">
      <alignment horizontal="left" vertical="center"/>
    </xf>
    <xf numFmtId="0" fontId="1" fillId="0" borderId="0" xfId="2" applyAlignment="1">
      <alignment horizontal="left" vertical="center"/>
    </xf>
    <xf numFmtId="1" fontId="2"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164" fontId="2" fillId="0" borderId="1" xfId="1" applyNumberFormat="1" applyFont="1" applyBorder="1" applyAlignment="1">
      <alignment horizontal="left" vertical="center" wrapText="1"/>
    </xf>
    <xf numFmtId="42" fontId="2" fillId="0" borderId="1" xfId="3" applyFont="1" applyBorder="1" applyAlignment="1">
      <alignment wrapText="1"/>
    </xf>
    <xf numFmtId="0" fontId="13" fillId="4" borderId="1" xfId="0" applyFont="1" applyFill="1" applyBorder="1" applyAlignment="1">
      <alignment horizontal="left" vertical="center" wrapText="1"/>
    </xf>
    <xf numFmtId="164" fontId="2" fillId="0" borderId="1" xfId="1" applyNumberFormat="1" applyFont="1" applyBorder="1" applyAlignment="1">
      <alignment horizontal="center" vertical="center"/>
    </xf>
    <xf numFmtId="0" fontId="2" fillId="0" borderId="0" xfId="1" applyFont="1" applyAlignment="1">
      <alignment horizontal="center" vertical="center"/>
    </xf>
    <xf numFmtId="0" fontId="1" fillId="0" borderId="0" xfId="2" applyAlignment="1">
      <alignment horizontal="center" vertical="center"/>
    </xf>
    <xf numFmtId="0" fontId="2" fillId="0" borderId="5" xfId="1" applyFont="1" applyBorder="1" applyAlignment="1">
      <alignment horizontal="center" wrapText="1"/>
    </xf>
    <xf numFmtId="0" fontId="2" fillId="0" borderId="6" xfId="1" applyFont="1" applyBorder="1" applyAlignment="1">
      <alignment horizontal="center" wrapText="1"/>
    </xf>
    <xf numFmtId="0" fontId="2" fillId="0" borderId="7" xfId="1" applyFont="1" applyBorder="1" applyAlignment="1">
      <alignment horizont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 xfId="1" applyFont="1" applyBorder="1" applyAlignment="1">
      <alignment horizontal="center" vertical="center" wrapText="1"/>
    </xf>
    <xf numFmtId="0" fontId="2" fillId="0" borderId="8" xfId="1" applyFont="1" applyBorder="1" applyAlignment="1">
      <alignment horizontal="center"/>
    </xf>
    <xf numFmtId="0" fontId="2" fillId="0" borderId="0" xfId="1" applyFont="1" applyAlignment="1">
      <alignment horizontal="center"/>
    </xf>
    <xf numFmtId="0" fontId="7" fillId="3" borderId="9"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2" borderId="1" xfId="1" applyFont="1" applyFill="1" applyBorder="1" applyAlignment="1">
      <alignment horizontal="center" vertical="center"/>
    </xf>
  </cellXfs>
  <cellStyles count="4">
    <cellStyle name="Moneda [0]" xfId="3" builtinId="7"/>
    <cellStyle name="Normal" xfId="0" builtinId="0"/>
    <cellStyle name="Normal 2" xfId="1"/>
    <cellStyle name="Normal 3"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225790</xdr:colOff>
      <xdr:row>0</xdr:row>
      <xdr:rowOff>20408</xdr:rowOff>
    </xdr:from>
    <xdr:to>
      <xdr:col>0</xdr:col>
      <xdr:colOff>1059660</xdr:colOff>
      <xdr:row>2</xdr:row>
      <xdr:rowOff>321469</xdr:rowOff>
    </xdr:to>
    <xdr:pic>
      <xdr:nvPicPr>
        <xdr:cNvPr id="2" name="Imagen 1">
          <a:extLst>
            <a:ext uri="{FF2B5EF4-FFF2-40B4-BE49-F238E27FC236}">
              <a16:creationId xmlns:a16="http://schemas.microsoft.com/office/drawing/2014/main" id="{144B08FC-26A8-478C-BC14-7332A73058E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790" y="20408"/>
          <a:ext cx="833870" cy="91066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64"/>
  <sheetViews>
    <sheetView showGridLines="0" tabSelected="1" zoomScale="80" zoomScaleNormal="80" workbookViewId="0">
      <pane ySplit="6" topLeftCell="A24" activePane="bottomLeft" state="frozen"/>
      <selection pane="bottomLeft" activeCell="H24" sqref="H24"/>
    </sheetView>
  </sheetViews>
  <sheetFormatPr baseColWidth="10" defaultColWidth="2.7109375" defaultRowHeight="11.25" x14ac:dyDescent="0.2"/>
  <cols>
    <col min="1" max="1" width="28.5703125" style="2" customWidth="1"/>
    <col min="2" max="2" width="17.85546875" style="2" customWidth="1"/>
    <col min="3" max="3" width="35.5703125" style="2" customWidth="1"/>
    <col min="4" max="4" width="15.85546875" style="2" customWidth="1"/>
    <col min="5" max="5" width="31" style="2" customWidth="1"/>
    <col min="6" max="6" width="13.85546875" style="2" customWidth="1"/>
    <col min="7" max="7" width="17.28515625" style="2" customWidth="1"/>
    <col min="8" max="8" width="81" style="2" customWidth="1"/>
    <col min="9" max="9" width="39.140625" style="2" customWidth="1"/>
    <col min="10" max="10" width="34" style="2" customWidth="1"/>
    <col min="11" max="55" width="2.7109375" style="2"/>
    <col min="56" max="56" width="13" style="2" hidden="1" customWidth="1"/>
    <col min="57" max="60" width="2.7109375" style="2"/>
    <col min="61" max="77" width="2.7109375" style="2" customWidth="1"/>
    <col min="78" max="16384" width="2.7109375" style="2"/>
  </cols>
  <sheetData>
    <row r="1" spans="1:56" ht="24" customHeight="1" x14ac:dyDescent="0.2">
      <c r="A1" s="28"/>
      <c r="B1" s="31" t="s">
        <v>0</v>
      </c>
      <c r="C1" s="32"/>
      <c r="D1" s="32"/>
      <c r="E1" s="32"/>
      <c r="F1" s="32"/>
      <c r="G1" s="32"/>
      <c r="H1" s="32"/>
      <c r="I1" s="33"/>
      <c r="J1" s="1" t="s">
        <v>42</v>
      </c>
    </row>
    <row r="2" spans="1:56" ht="24" customHeight="1" x14ac:dyDescent="0.2">
      <c r="A2" s="29"/>
      <c r="B2" s="34" t="s">
        <v>1</v>
      </c>
      <c r="C2" s="34"/>
      <c r="D2" s="34"/>
      <c r="E2" s="34"/>
      <c r="F2" s="34"/>
      <c r="G2" s="34"/>
      <c r="H2" s="34"/>
      <c r="I2" s="34"/>
      <c r="J2" s="3" t="s">
        <v>43</v>
      </c>
    </row>
    <row r="3" spans="1:56" ht="28.5" customHeight="1" x14ac:dyDescent="0.2">
      <c r="A3" s="30"/>
      <c r="B3" s="34"/>
      <c r="C3" s="34"/>
      <c r="D3" s="34"/>
      <c r="E3" s="34"/>
      <c r="F3" s="34"/>
      <c r="G3" s="34"/>
      <c r="H3" s="34"/>
      <c r="I3" s="34"/>
      <c r="J3" s="4" t="s">
        <v>44</v>
      </c>
    </row>
    <row r="4" spans="1:56" ht="14.25" customHeight="1" x14ac:dyDescent="0.2">
      <c r="A4" s="35"/>
      <c r="B4" s="36"/>
      <c r="C4" s="36"/>
      <c r="D4" s="36"/>
      <c r="E4" s="36"/>
      <c r="F4" s="36"/>
      <c r="G4" s="36"/>
      <c r="H4" s="36"/>
      <c r="I4" s="36"/>
      <c r="J4" s="36"/>
    </row>
    <row r="5" spans="1:56" s="5" customFormat="1" ht="18" customHeight="1" x14ac:dyDescent="0.2">
      <c r="A5" s="37" t="s">
        <v>2</v>
      </c>
      <c r="B5" s="38"/>
      <c r="C5" s="38"/>
      <c r="D5" s="38"/>
      <c r="E5" s="38"/>
      <c r="F5" s="38"/>
      <c r="G5" s="39" t="s">
        <v>3</v>
      </c>
      <c r="H5" s="39"/>
      <c r="I5" s="39"/>
      <c r="J5" s="39"/>
    </row>
    <row r="6" spans="1:56" ht="57" customHeight="1" x14ac:dyDescent="0.2">
      <c r="A6" s="14" t="s">
        <v>4</v>
      </c>
      <c r="B6" s="14" t="s">
        <v>5</v>
      </c>
      <c r="C6" s="15" t="s">
        <v>6</v>
      </c>
      <c r="D6" s="14" t="s">
        <v>7</v>
      </c>
      <c r="E6" s="15" t="s">
        <v>8</v>
      </c>
      <c r="F6" s="15" t="s">
        <v>9</v>
      </c>
      <c r="G6" s="12" t="s">
        <v>10</v>
      </c>
      <c r="H6" s="13" t="s">
        <v>11</v>
      </c>
      <c r="I6" s="13" t="s">
        <v>12</v>
      </c>
      <c r="J6" s="13" t="s">
        <v>13</v>
      </c>
    </row>
    <row r="7" spans="1:56" s="18" customFormat="1" ht="81" customHeight="1" x14ac:dyDescent="0.2">
      <c r="A7" s="16">
        <v>45338</v>
      </c>
      <c r="B7" s="17" t="s">
        <v>45</v>
      </c>
      <c r="C7" s="17" t="s">
        <v>46</v>
      </c>
      <c r="D7" s="17" t="s">
        <v>47</v>
      </c>
      <c r="E7" s="17" t="s">
        <v>41</v>
      </c>
      <c r="F7" s="17" t="s">
        <v>48</v>
      </c>
      <c r="G7" s="20">
        <v>1</v>
      </c>
      <c r="H7" s="17" t="s">
        <v>50</v>
      </c>
      <c r="I7" s="17" t="s">
        <v>49</v>
      </c>
      <c r="J7" s="17" t="s">
        <v>51</v>
      </c>
      <c r="BD7" s="19" t="s">
        <v>14</v>
      </c>
    </row>
    <row r="8" spans="1:56" s="18" customFormat="1" ht="87.75" customHeight="1" x14ac:dyDescent="0.2">
      <c r="A8" s="16">
        <v>45372</v>
      </c>
      <c r="B8" s="17" t="s">
        <v>45</v>
      </c>
      <c r="C8" s="17" t="s">
        <v>46</v>
      </c>
      <c r="D8" s="17" t="s">
        <v>47</v>
      </c>
      <c r="E8" s="17" t="s">
        <v>41</v>
      </c>
      <c r="F8" s="17" t="s">
        <v>48</v>
      </c>
      <c r="G8" s="20">
        <v>1</v>
      </c>
      <c r="H8" s="17" t="s">
        <v>52</v>
      </c>
      <c r="I8" s="17" t="s">
        <v>53</v>
      </c>
      <c r="J8" s="17" t="s">
        <v>54</v>
      </c>
      <c r="BD8" s="19" t="s">
        <v>15</v>
      </c>
    </row>
    <row r="9" spans="1:56" s="18" customFormat="1" ht="165" customHeight="1" x14ac:dyDescent="0.2">
      <c r="A9" s="16">
        <v>45390</v>
      </c>
      <c r="B9" s="17" t="s">
        <v>45</v>
      </c>
      <c r="C9" s="17" t="s">
        <v>46</v>
      </c>
      <c r="D9" s="17" t="s">
        <v>47</v>
      </c>
      <c r="E9" s="17" t="s">
        <v>32</v>
      </c>
      <c r="F9" s="17" t="s">
        <v>48</v>
      </c>
      <c r="G9" s="20">
        <v>2</v>
      </c>
      <c r="H9" s="17" t="s">
        <v>55</v>
      </c>
      <c r="I9" s="17" t="s">
        <v>56</v>
      </c>
      <c r="J9" s="17" t="s">
        <v>97</v>
      </c>
      <c r="BD9" s="19" t="s">
        <v>16</v>
      </c>
    </row>
    <row r="10" spans="1:56" s="18" customFormat="1" ht="178.5" customHeight="1" x14ac:dyDescent="0.2">
      <c r="A10" s="16">
        <v>45394</v>
      </c>
      <c r="B10" s="17" t="s">
        <v>45</v>
      </c>
      <c r="C10" s="17" t="s">
        <v>46</v>
      </c>
      <c r="D10" s="17" t="s">
        <v>47</v>
      </c>
      <c r="E10" s="17" t="s">
        <v>41</v>
      </c>
      <c r="F10" s="17" t="s">
        <v>48</v>
      </c>
      <c r="G10" s="20">
        <v>1</v>
      </c>
      <c r="H10" s="17" t="s">
        <v>65</v>
      </c>
      <c r="I10" s="17" t="s">
        <v>57</v>
      </c>
      <c r="J10" s="17" t="s">
        <v>58</v>
      </c>
    </row>
    <row r="11" spans="1:56" s="18" customFormat="1" ht="227.25" customHeight="1" x14ac:dyDescent="0.2">
      <c r="A11" s="16">
        <v>45399</v>
      </c>
      <c r="B11" s="17" t="s">
        <v>45</v>
      </c>
      <c r="C11" s="17" t="s">
        <v>46</v>
      </c>
      <c r="D11" s="17" t="s">
        <v>47</v>
      </c>
      <c r="E11" s="17" t="s">
        <v>41</v>
      </c>
      <c r="F11" s="17" t="s">
        <v>48</v>
      </c>
      <c r="G11" s="20">
        <v>4</v>
      </c>
      <c r="H11" s="17" t="s">
        <v>59</v>
      </c>
      <c r="I11" s="17" t="s">
        <v>60</v>
      </c>
      <c r="J11" s="17" t="s">
        <v>61</v>
      </c>
      <c r="BD11" s="18" t="s">
        <v>17</v>
      </c>
    </row>
    <row r="12" spans="1:56" s="18" customFormat="1" ht="178.5" customHeight="1" x14ac:dyDescent="0.2">
      <c r="A12" s="16">
        <v>45461</v>
      </c>
      <c r="B12" s="17" t="s">
        <v>45</v>
      </c>
      <c r="C12" s="17" t="s">
        <v>46</v>
      </c>
      <c r="D12" s="17" t="s">
        <v>47</v>
      </c>
      <c r="E12" s="17" t="s">
        <v>41</v>
      </c>
      <c r="F12" s="17" t="s">
        <v>48</v>
      </c>
      <c r="G12" s="20">
        <v>1</v>
      </c>
      <c r="H12" s="17" t="s">
        <v>62</v>
      </c>
      <c r="I12" s="17" t="s">
        <v>63</v>
      </c>
      <c r="J12" s="17" t="s">
        <v>64</v>
      </c>
      <c r="BD12" s="18" t="s">
        <v>18</v>
      </c>
    </row>
    <row r="13" spans="1:56" ht="185.25" customHeight="1" x14ac:dyDescent="0.25">
      <c r="A13" s="16">
        <v>45464</v>
      </c>
      <c r="B13" s="17" t="s">
        <v>45</v>
      </c>
      <c r="C13" s="17" t="s">
        <v>46</v>
      </c>
      <c r="D13" s="17" t="s">
        <v>47</v>
      </c>
      <c r="E13" s="17" t="s">
        <v>41</v>
      </c>
      <c r="F13" s="17" t="s">
        <v>48</v>
      </c>
      <c r="G13" s="20">
        <v>7</v>
      </c>
      <c r="H13" s="17" t="s">
        <v>68</v>
      </c>
      <c r="I13" s="17" t="s">
        <v>67</v>
      </c>
      <c r="J13" s="17" t="s">
        <v>66</v>
      </c>
      <c r="BD13" s="11" t="s">
        <v>19</v>
      </c>
    </row>
    <row r="14" spans="1:56" ht="105.75" customHeight="1" x14ac:dyDescent="0.25">
      <c r="A14" s="22">
        <v>45498</v>
      </c>
      <c r="B14" s="22" t="s">
        <v>45</v>
      </c>
      <c r="C14" s="22" t="s">
        <v>69</v>
      </c>
      <c r="D14" s="22" t="s">
        <v>47</v>
      </c>
      <c r="E14" s="22" t="s">
        <v>41</v>
      </c>
      <c r="F14" s="22" t="s">
        <v>48</v>
      </c>
      <c r="G14" s="20">
        <v>5</v>
      </c>
      <c r="H14" s="7" t="s">
        <v>98</v>
      </c>
      <c r="I14" s="17" t="s">
        <v>70</v>
      </c>
      <c r="J14" s="7" t="s">
        <v>72</v>
      </c>
      <c r="BD14" s="11" t="s">
        <v>20</v>
      </c>
    </row>
    <row r="15" spans="1:56" ht="155.25" customHeight="1" x14ac:dyDescent="0.25">
      <c r="A15" s="22">
        <v>45517</v>
      </c>
      <c r="B15" s="22" t="s">
        <v>45</v>
      </c>
      <c r="C15" s="22" t="s">
        <v>71</v>
      </c>
      <c r="D15" s="22" t="s">
        <v>47</v>
      </c>
      <c r="E15" s="22" t="s">
        <v>41</v>
      </c>
      <c r="F15" s="22" t="s">
        <v>48</v>
      </c>
      <c r="G15" s="20">
        <v>1</v>
      </c>
      <c r="H15" s="17" t="s">
        <v>74</v>
      </c>
      <c r="I15" s="17" t="s">
        <v>73</v>
      </c>
      <c r="J15" s="17" t="s">
        <v>75</v>
      </c>
      <c r="BD15" s="11" t="s">
        <v>21</v>
      </c>
    </row>
    <row r="16" spans="1:56" ht="95.25" customHeight="1" x14ac:dyDescent="0.25">
      <c r="A16" s="22">
        <v>45529</v>
      </c>
      <c r="B16" s="22" t="s">
        <v>45</v>
      </c>
      <c r="C16" s="22" t="s">
        <v>71</v>
      </c>
      <c r="D16" s="22" t="s">
        <v>47</v>
      </c>
      <c r="E16" s="22" t="s">
        <v>41</v>
      </c>
      <c r="F16" s="22" t="s">
        <v>48</v>
      </c>
      <c r="G16" s="20">
        <v>2</v>
      </c>
      <c r="H16" s="7" t="s">
        <v>78</v>
      </c>
      <c r="I16" s="17" t="s">
        <v>76</v>
      </c>
      <c r="J16" s="17" t="s">
        <v>77</v>
      </c>
      <c r="BD16" s="11" t="s">
        <v>22</v>
      </c>
    </row>
    <row r="17" spans="1:56" ht="153" customHeight="1" x14ac:dyDescent="0.25">
      <c r="A17" s="22">
        <v>45549</v>
      </c>
      <c r="B17" s="22" t="s">
        <v>45</v>
      </c>
      <c r="C17" s="22" t="s">
        <v>69</v>
      </c>
      <c r="D17" s="22" t="s">
        <v>47</v>
      </c>
      <c r="E17" s="22" t="s">
        <v>41</v>
      </c>
      <c r="F17" s="22" t="s">
        <v>48</v>
      </c>
      <c r="G17" s="20">
        <v>3</v>
      </c>
      <c r="H17" s="17" t="s">
        <v>80</v>
      </c>
      <c r="I17" s="21" t="s">
        <v>79</v>
      </c>
      <c r="J17" s="21" t="s">
        <v>81</v>
      </c>
      <c r="BD17" s="11" t="s">
        <v>23</v>
      </c>
    </row>
    <row r="18" spans="1:56" ht="153" customHeight="1" x14ac:dyDescent="0.25">
      <c r="A18" s="22">
        <v>45562</v>
      </c>
      <c r="B18" s="22" t="s">
        <v>45</v>
      </c>
      <c r="C18" s="22" t="s">
        <v>69</v>
      </c>
      <c r="D18" s="22" t="s">
        <v>47</v>
      </c>
      <c r="E18" s="22" t="s">
        <v>41</v>
      </c>
      <c r="F18" s="22" t="s">
        <v>48</v>
      </c>
      <c r="G18" s="20">
        <v>2</v>
      </c>
      <c r="H18" s="17" t="s">
        <v>82</v>
      </c>
      <c r="I18" s="21" t="s">
        <v>84</v>
      </c>
      <c r="J18" s="21" t="s">
        <v>83</v>
      </c>
      <c r="BD18" s="11" t="s">
        <v>24</v>
      </c>
    </row>
    <row r="19" spans="1:56" ht="153" customHeight="1" x14ac:dyDescent="0.25">
      <c r="A19" s="22">
        <v>45581</v>
      </c>
      <c r="B19" s="22" t="s">
        <v>45</v>
      </c>
      <c r="C19" s="22" t="s">
        <v>69</v>
      </c>
      <c r="D19" s="22" t="s">
        <v>47</v>
      </c>
      <c r="E19" s="22" t="s">
        <v>41</v>
      </c>
      <c r="F19" s="22" t="s">
        <v>48</v>
      </c>
      <c r="G19" s="20">
        <v>1</v>
      </c>
      <c r="H19" s="17" t="s">
        <v>85</v>
      </c>
      <c r="I19" s="21" t="s">
        <v>86</v>
      </c>
      <c r="J19" s="21" t="s">
        <v>87</v>
      </c>
      <c r="BD19" s="11" t="s">
        <v>25</v>
      </c>
    </row>
    <row r="20" spans="1:56" ht="153" customHeight="1" x14ac:dyDescent="0.25">
      <c r="A20" s="22">
        <v>45614</v>
      </c>
      <c r="B20" s="22" t="s">
        <v>45</v>
      </c>
      <c r="C20" s="22" t="s">
        <v>71</v>
      </c>
      <c r="D20" s="22" t="s">
        <v>47</v>
      </c>
      <c r="E20" s="22" t="s">
        <v>41</v>
      </c>
      <c r="F20" s="22" t="s">
        <v>48</v>
      </c>
      <c r="G20" s="20">
        <v>1</v>
      </c>
      <c r="H20" s="17" t="s">
        <v>88</v>
      </c>
      <c r="I20" s="21" t="s">
        <v>89</v>
      </c>
      <c r="J20" s="21" t="s">
        <v>90</v>
      </c>
      <c r="BD20" s="11" t="s">
        <v>26</v>
      </c>
    </row>
    <row r="21" spans="1:56" ht="231.75" customHeight="1" x14ac:dyDescent="0.25">
      <c r="A21" s="22">
        <v>45617</v>
      </c>
      <c r="B21" s="22" t="s">
        <v>45</v>
      </c>
      <c r="C21" s="22" t="s">
        <v>69</v>
      </c>
      <c r="D21" s="22" t="s">
        <v>47</v>
      </c>
      <c r="E21" s="22" t="s">
        <v>41</v>
      </c>
      <c r="F21" s="22" t="s">
        <v>48</v>
      </c>
      <c r="G21" s="20">
        <v>2</v>
      </c>
      <c r="H21" s="24" t="s">
        <v>91</v>
      </c>
      <c r="I21" s="21" t="s">
        <v>92</v>
      </c>
      <c r="J21" s="21" t="s">
        <v>93</v>
      </c>
      <c r="BD21" s="11"/>
    </row>
    <row r="22" spans="1:56" ht="153" customHeight="1" x14ac:dyDescent="0.25">
      <c r="A22" s="22">
        <v>45620</v>
      </c>
      <c r="B22" s="22" t="s">
        <v>45</v>
      </c>
      <c r="C22" s="22" t="s">
        <v>71</v>
      </c>
      <c r="D22" s="22" t="s">
        <v>47</v>
      </c>
      <c r="E22" s="22" t="s">
        <v>41</v>
      </c>
      <c r="F22" s="22" t="s">
        <v>48</v>
      </c>
      <c r="G22" s="20">
        <v>2</v>
      </c>
      <c r="H22" s="24" t="s">
        <v>95</v>
      </c>
      <c r="I22" s="21" t="s">
        <v>96</v>
      </c>
      <c r="J22" s="21" t="s">
        <v>94</v>
      </c>
      <c r="BD22" s="11" t="s">
        <v>27</v>
      </c>
    </row>
    <row r="23" spans="1:56" s="26" customFormat="1" ht="132.75" customHeight="1" x14ac:dyDescent="0.2">
      <c r="A23" s="25">
        <v>45588</v>
      </c>
      <c r="B23" s="21" t="s">
        <v>99</v>
      </c>
      <c r="C23" s="21" t="s">
        <v>100</v>
      </c>
      <c r="D23" s="22" t="s">
        <v>47</v>
      </c>
      <c r="E23" s="8" t="s">
        <v>101</v>
      </c>
      <c r="F23" s="22" t="s">
        <v>48</v>
      </c>
      <c r="G23" s="20">
        <v>7</v>
      </c>
      <c r="H23" s="17" t="s">
        <v>102</v>
      </c>
      <c r="I23" s="21" t="s">
        <v>103</v>
      </c>
      <c r="J23" s="21" t="s">
        <v>103</v>
      </c>
      <c r="BD23" s="27" t="s">
        <v>28</v>
      </c>
    </row>
    <row r="24" spans="1:56" ht="231.75" customHeight="1" x14ac:dyDescent="0.25">
      <c r="A24" s="22">
        <v>45646</v>
      </c>
      <c r="B24" s="22" t="s">
        <v>45</v>
      </c>
      <c r="C24" s="22" t="s">
        <v>69</v>
      </c>
      <c r="D24" s="22" t="s">
        <v>47</v>
      </c>
      <c r="E24" s="22" t="s">
        <v>41</v>
      </c>
      <c r="F24" s="22" t="s">
        <v>48</v>
      </c>
      <c r="G24" s="20">
        <v>2</v>
      </c>
      <c r="H24" s="24" t="s">
        <v>106</v>
      </c>
      <c r="I24" s="21" t="s">
        <v>105</v>
      </c>
      <c r="J24" s="21" t="s">
        <v>104</v>
      </c>
      <c r="BD24" s="11" t="s">
        <v>29</v>
      </c>
    </row>
    <row r="25" spans="1:56" ht="15.75" customHeight="1" x14ac:dyDescent="0.25">
      <c r="A25" s="6"/>
      <c r="B25" s="7"/>
      <c r="C25" s="7"/>
      <c r="D25" s="7"/>
      <c r="E25" s="8"/>
      <c r="F25" s="7"/>
      <c r="G25" s="9"/>
      <c r="H25" s="23"/>
      <c r="I25" s="23"/>
      <c r="J25" s="7"/>
      <c r="BD25" s="11" t="s">
        <v>30</v>
      </c>
    </row>
    <row r="26" spans="1:56" ht="15.75" customHeight="1" x14ac:dyDescent="0.25">
      <c r="A26" s="6"/>
      <c r="B26" s="7"/>
      <c r="C26" s="7"/>
      <c r="D26" s="7"/>
      <c r="E26" s="8"/>
      <c r="F26" s="7"/>
      <c r="G26" s="9"/>
      <c r="H26" s="7"/>
      <c r="I26" s="7"/>
      <c r="J26" s="7"/>
      <c r="BD26" s="11" t="s">
        <v>31</v>
      </c>
    </row>
    <row r="27" spans="1:56" ht="15.75" customHeight="1" x14ac:dyDescent="0.25">
      <c r="A27" s="6"/>
      <c r="B27" s="7"/>
      <c r="C27" s="7"/>
      <c r="D27" s="7"/>
      <c r="E27" s="8"/>
      <c r="F27" s="7"/>
      <c r="G27" s="9"/>
      <c r="H27" s="7"/>
      <c r="I27" s="7"/>
      <c r="J27" s="7"/>
      <c r="BD27" s="11" t="s">
        <v>32</v>
      </c>
    </row>
    <row r="28" spans="1:56" ht="15.75" customHeight="1" x14ac:dyDescent="0.2">
      <c r="A28" s="6"/>
      <c r="B28" s="7"/>
      <c r="C28" s="7"/>
      <c r="D28" s="7"/>
      <c r="E28" s="8"/>
      <c r="F28" s="7"/>
      <c r="G28" s="9"/>
      <c r="H28" s="7"/>
      <c r="I28" s="7"/>
      <c r="J28" s="7"/>
    </row>
    <row r="29" spans="1:56" ht="15.75" customHeight="1" x14ac:dyDescent="0.25">
      <c r="A29" s="6"/>
      <c r="B29" s="7"/>
      <c r="C29" s="7"/>
      <c r="D29" s="7"/>
      <c r="E29" s="8"/>
      <c r="F29" s="7"/>
      <c r="G29" s="9"/>
      <c r="H29" s="7"/>
      <c r="I29" s="7"/>
      <c r="J29" s="7"/>
      <c r="BD29" s="10" t="s">
        <v>33</v>
      </c>
    </row>
    <row r="30" spans="1:56" ht="15.75" customHeight="1" x14ac:dyDescent="0.25">
      <c r="A30" s="6"/>
      <c r="B30" s="7"/>
      <c r="C30" s="7"/>
      <c r="D30" s="7"/>
      <c r="E30" s="8"/>
      <c r="F30" s="7"/>
      <c r="G30" s="9"/>
      <c r="H30" s="7"/>
      <c r="I30" s="7"/>
      <c r="J30" s="7"/>
      <c r="BD30" s="11" t="s">
        <v>34</v>
      </c>
    </row>
    <row r="31" spans="1:56" ht="15.75" customHeight="1" x14ac:dyDescent="0.2">
      <c r="A31" s="6"/>
      <c r="B31" s="7"/>
      <c r="C31" s="7"/>
      <c r="D31" s="7"/>
      <c r="E31" s="8"/>
      <c r="F31" s="7"/>
      <c r="G31" s="9"/>
      <c r="H31" s="7"/>
      <c r="I31" s="7"/>
      <c r="J31" s="7"/>
    </row>
    <row r="32" spans="1:56" ht="15.75" customHeight="1" x14ac:dyDescent="0.25">
      <c r="A32" s="6"/>
      <c r="B32" s="7"/>
      <c r="C32" s="7"/>
      <c r="D32" s="7"/>
      <c r="E32" s="8"/>
      <c r="F32" s="7"/>
      <c r="G32" s="9"/>
      <c r="H32" s="7"/>
      <c r="I32" s="7"/>
      <c r="J32" s="7"/>
      <c r="BD32" s="10" t="s">
        <v>35</v>
      </c>
    </row>
    <row r="33" spans="1:56" ht="15.75" customHeight="1" x14ac:dyDescent="0.25">
      <c r="A33" s="6"/>
      <c r="B33" s="7"/>
      <c r="C33" s="7"/>
      <c r="D33" s="7"/>
      <c r="E33" s="8"/>
      <c r="F33" s="7"/>
      <c r="G33" s="9"/>
      <c r="H33" s="7"/>
      <c r="I33" s="7"/>
      <c r="J33" s="7"/>
      <c r="BD33" s="11" t="s">
        <v>36</v>
      </c>
    </row>
    <row r="34" spans="1:56" ht="15.75" customHeight="1" x14ac:dyDescent="0.25">
      <c r="A34" s="6"/>
      <c r="B34" s="7"/>
      <c r="C34" s="7"/>
      <c r="D34" s="7"/>
      <c r="E34" s="8"/>
      <c r="F34" s="7"/>
      <c r="G34" s="9"/>
      <c r="H34" s="7"/>
      <c r="I34" s="7"/>
      <c r="J34" s="7"/>
      <c r="BD34" s="11" t="s">
        <v>37</v>
      </c>
    </row>
    <row r="35" spans="1:56" ht="15.75" customHeight="1" x14ac:dyDescent="0.25">
      <c r="A35" s="6"/>
      <c r="B35" s="7"/>
      <c r="C35" s="7"/>
      <c r="D35" s="7"/>
      <c r="E35" s="8"/>
      <c r="F35" s="7"/>
      <c r="G35" s="9"/>
      <c r="H35" s="7"/>
      <c r="I35" s="7"/>
      <c r="J35" s="7"/>
      <c r="BD35" s="11" t="s">
        <v>38</v>
      </c>
    </row>
    <row r="36" spans="1:56" ht="15.75" customHeight="1" x14ac:dyDescent="0.25">
      <c r="A36" s="6"/>
      <c r="B36" s="7"/>
      <c r="C36" s="7"/>
      <c r="D36" s="7"/>
      <c r="E36" s="8"/>
      <c r="F36" s="7"/>
      <c r="G36" s="9"/>
      <c r="H36" s="7"/>
      <c r="I36" s="7"/>
      <c r="J36" s="7"/>
      <c r="BD36" s="11" t="s">
        <v>39</v>
      </c>
    </row>
    <row r="37" spans="1:56" ht="15.75" customHeight="1" x14ac:dyDescent="0.2">
      <c r="A37" s="6"/>
      <c r="B37" s="7"/>
      <c r="C37" s="7"/>
      <c r="D37" s="7"/>
      <c r="E37" s="8"/>
      <c r="F37" s="7"/>
      <c r="G37" s="9"/>
      <c r="H37" s="7"/>
      <c r="I37" s="7"/>
      <c r="J37" s="7"/>
    </row>
    <row r="38" spans="1:56" ht="15.75" customHeight="1" x14ac:dyDescent="0.25">
      <c r="BD38" s="10" t="s">
        <v>40</v>
      </c>
    </row>
    <row r="39" spans="1:56" ht="15.75" customHeight="1" x14ac:dyDescent="0.25">
      <c r="BD39" s="11" t="s">
        <v>41</v>
      </c>
    </row>
    <row r="40" spans="1:56" ht="15.75" customHeight="1" x14ac:dyDescent="0.2"/>
    <row r="41" spans="1:56" ht="15.75" customHeight="1" x14ac:dyDescent="0.2"/>
    <row r="42" spans="1:56" ht="15.75" customHeight="1" x14ac:dyDescent="0.2"/>
    <row r="43" spans="1:56" ht="15.75" customHeight="1" x14ac:dyDescent="0.2"/>
    <row r="44" spans="1:56" ht="15.75" customHeight="1" x14ac:dyDescent="0.2"/>
    <row r="45" spans="1:56" ht="15.75" customHeight="1" x14ac:dyDescent="0.2"/>
    <row r="46" spans="1:56" ht="15.75" customHeight="1" x14ac:dyDescent="0.2"/>
    <row r="47" spans="1:56" ht="15.75" customHeight="1" x14ac:dyDescent="0.2"/>
    <row r="48" spans="1:56"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sheetData>
  <mergeCells count="6">
    <mergeCell ref="A1:A3"/>
    <mergeCell ref="B1:I1"/>
    <mergeCell ref="B2:I3"/>
    <mergeCell ref="A4:J4"/>
    <mergeCell ref="A5:F5"/>
    <mergeCell ref="G5:J5"/>
  </mergeCells>
  <dataValidations xWindow="751" yWindow="619" count="3">
    <dataValidation type="list" allowBlank="1" showInputMessage="1" showErrorMessage="1" error="Por favor seleccione el grupo de interés" promptTitle="Ingresar" prompt="Por favor seleccione el grupo de interés" sqref="E7:E22 E24">
      <formula1>$BD$7:$BD$40</formula1>
    </dataValidation>
    <dataValidation type="list" allowBlank="1" showInputMessage="1" showErrorMessage="1" error="Por favor seleccione el grupo de interés" promptTitle="Ingresar" prompt="Por favor seleccione el grupo de interés" sqref="E25:E37">
      <formula1>$BD$7:$BD$39</formula1>
    </dataValidation>
    <dataValidation type="list" allowBlank="1" showInputMessage="1" showErrorMessage="1" error="Por favor seleccione el grupo de interés" promptTitle="Ingresar" prompt="Por favor seleccione el grupo de interés" sqref="E23">
      <formula1>$BD$8:$BD$49</formula1>
    </dataValidation>
  </dataValidations>
  <printOptions horizontalCentered="1" verticalCentered="1"/>
  <pageMargins left="0.39370078740157483" right="0.39370078740157483" top="0.39370078740157483" bottom="0.59055118110236227" header="0.39370078740157483" footer="0.19685039370078741"/>
  <pageSetup paperSize="5" scale="5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Participacion</vt:lpstr>
    </vt:vector>
  </TitlesOfParts>
  <Company>S &amp; T QUALITY CONSULTING LTDA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L. MORENO C.</dc:creator>
  <cp:lastModifiedBy>MARIA CONSUELO CARRION CAMELO</cp:lastModifiedBy>
  <cp:lastPrinted>2019-10-30T14:56:20Z</cp:lastPrinted>
  <dcterms:created xsi:type="dcterms:W3CDTF">2005-08-22T20:55:10Z</dcterms:created>
  <dcterms:modified xsi:type="dcterms:W3CDTF">2024-12-20T17:22:44Z</dcterms:modified>
</cp:coreProperties>
</file>